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 filterPrivacy="1"/>
  <xr:revisionPtr revIDLastSave="0" documentId="8_{104E7C5D-67AD-47B4-94D0-2BC187E94B6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Qualité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5" i="1" l="1"/>
  <c r="C75" i="1"/>
</calcChain>
</file>

<file path=xl/sharedStrings.xml><?xml version="1.0" encoding="utf-8"?>
<sst xmlns="http://schemas.openxmlformats.org/spreadsheetml/2006/main" count="79" uniqueCount="76">
  <si>
    <t/>
  </si>
  <si>
    <t>Évaluation à chaud</t>
  </si>
  <si>
    <t>Total général</t>
  </si>
  <si>
    <t>Connaître les facteurs de Risques Psychosociaux, les analyser et les prévenir</t>
  </si>
  <si>
    <t>Total 2022</t>
  </si>
  <si>
    <t>Animer ses formations avec Klaxoon - 1 jour</t>
  </si>
  <si>
    <t>Animer ses formations grâce aux outils digitaux</t>
  </si>
  <si>
    <t>Atelier - Créer un module E-learning avec DIGIFORMA</t>
  </si>
  <si>
    <t>Atelier Genially VS Canva du 8 février</t>
  </si>
  <si>
    <t>Atelier découverte Beekast</t>
  </si>
  <si>
    <t>Atelier découverte Klaxoon  7 février</t>
  </si>
  <si>
    <t>Atelier découverte Klaxoon 24 janvier</t>
  </si>
  <si>
    <t>BAY- Concevoir et animer une action de formation (2022)</t>
  </si>
  <si>
    <t>Créer des supports interactifs avec Genially et Canva</t>
  </si>
  <si>
    <t>Evoluer dans sa pratique de formateur</t>
  </si>
  <si>
    <t>Formation - Utiliser les outils collaboratifs - Spécial Genially</t>
  </si>
  <si>
    <t>Formation : évoluer dans sa pratique de formateur</t>
  </si>
  <si>
    <t>Formation : évoluer dans sa pratique de formateur - Groupe 2</t>
  </si>
  <si>
    <t>Formation Genially - Elma RH</t>
  </si>
  <si>
    <t>Formation de formateurs - innover en formation</t>
  </si>
  <si>
    <t>Formation de formateurs internes</t>
  </si>
  <si>
    <t>Formation de formateurs sur la formation digitale</t>
  </si>
  <si>
    <t>Formation premiers secours en santé mentale</t>
  </si>
  <si>
    <t>Formation utiliser les outils collaboratifs - Spécial Genially</t>
  </si>
  <si>
    <t>Formation « utiliser des outils innovants et digitaliser sa formation »</t>
  </si>
  <si>
    <t>Formation « utiliser des outils innovants et digitaliser sa formation » - session juillet</t>
  </si>
  <si>
    <t>Formation « utiliser des outils innovants et digitaliser sa formation » - session juin</t>
  </si>
  <si>
    <t>Innover grâce aux outils digitaux -Spécial GENIALLY</t>
  </si>
  <si>
    <t>Innover grâce aux outils digitaux -Spécial GENIALLY - 17 nov</t>
  </si>
  <si>
    <t>Innover grâce aux outils digitaux -Spécial GENIALLY - 21 nov/Déc</t>
  </si>
  <si>
    <t>Innover grâce aux outils digitaux -Spécial GENIALLY - Groupe 8 - Du 7 au 16 déc</t>
  </si>
  <si>
    <t>Innover grâce aux outils digitaux -Spécial GENIALLY - Nov</t>
  </si>
  <si>
    <t>Introduction à Klaxoon - DBD Coaching</t>
  </si>
  <si>
    <t>Rôle et attirbution du CSE dans les entreprises de moins de 50 salariés</t>
  </si>
  <si>
    <t>TLS - Concevoir et animer une action de formation (2022)</t>
  </si>
  <si>
    <t>Utiliser des outils innovants et digitaliser sa formation – Spécial Genially</t>
  </si>
  <si>
    <t>Utiliser les outils collaboratifs en formation - Spécial Klaxoon</t>
  </si>
  <si>
    <t>Utiliser les outils innovants en formation - Spécial Genially</t>
  </si>
  <si>
    <t>Utiliser les outils innovants et digitaliser sa formation - ALTROS</t>
  </si>
  <si>
    <t>Total 2023</t>
  </si>
  <si>
    <t>2023 - Evoluer dans sa pratique de formateur  - Prodirect</t>
  </si>
  <si>
    <t>2023 - Utiliser les outils innovants en formation - Spécial Genially</t>
  </si>
  <si>
    <t>Animer grâce aux techniques participatives</t>
  </si>
  <si>
    <t>Animer ses formations grâce aux outils digitaux (ATELIER)</t>
  </si>
  <si>
    <t>Animer une réunion ou un atelier à distance (Niveau 1)</t>
  </si>
  <si>
    <t>BAY 2023-1 - Concevoir et animer une action de formation</t>
  </si>
  <si>
    <t>BAY 2023-2b Concevoir et animer une action de formation</t>
  </si>
  <si>
    <t>DIST- Concevoir et animer une action de formation (distanciel)</t>
  </si>
  <si>
    <t>Dynamiser et intégrer le jeu dans ses formations</t>
  </si>
  <si>
    <t>Evoluer dans sa pratique de formateur - 2023</t>
  </si>
  <si>
    <t>Formation Management</t>
  </si>
  <si>
    <t>Genially - Niveau 2</t>
  </si>
  <si>
    <t>Innover grâce aux outils digitaux -Spécial GENIALLY - Groupe 10 -du 16 au 26 janvier</t>
  </si>
  <si>
    <t>Innover grâce aux outils digitaux -Spécial GENIALLY - Groupe 9 - 9 au 20/01</t>
  </si>
  <si>
    <t>Integrer le digital dans ses formations</t>
  </si>
  <si>
    <t>Intra - Utiliser les outils digitaux spécial Genially</t>
  </si>
  <si>
    <t>NATAIS - Formation formateur Coordinateur</t>
  </si>
  <si>
    <t>Perfectionner et dynamiser ses formations</t>
  </si>
  <si>
    <t>Pratiquer une pédagogie active et interactive</t>
  </si>
  <si>
    <t>Pratiquer une pédagogie active et interactive  - AGEN - GR1</t>
  </si>
  <si>
    <t>Pratiquer une pédagogie active et interactive  - AGEN - GR2</t>
  </si>
  <si>
    <t>Pratiquer une pédagogie ludique et innovante - 1 SEPT</t>
  </si>
  <si>
    <t>Pratiquer une pédagogie ludique et innovante - 20 juin</t>
  </si>
  <si>
    <t>Pratiquer une pédagogie ludique et innovante - 21 juin AM</t>
  </si>
  <si>
    <t>Pratiquer une pédagogie ludique et innovante - 21 juin PM</t>
  </si>
  <si>
    <t>Pratiquer une pédagogie ludique et innovante - 6 SEPT DIST</t>
  </si>
  <si>
    <t>TLS 2023-1 - Concevoir et animer une action de formation</t>
  </si>
  <si>
    <t>TLS 2023-2 - Concevoir et animer une action de formation</t>
  </si>
  <si>
    <t>Utiliser les outils innovants en formation - Spécial Genially 2023-02</t>
  </si>
  <si>
    <t>Utiliser les outils innovants en formation - Spécial Genially 2023-04</t>
  </si>
  <si>
    <t>Utiliser les outils innovants en formation - Spécial Genially 2023-11</t>
  </si>
  <si>
    <t>Utiliser les outils innovants et digitaliser ses formations ou réunions</t>
  </si>
  <si>
    <t>Utiliser les outils innovants spécial Genially - GR1</t>
  </si>
  <si>
    <t>formation de tuteur - GROUPE 1</t>
  </si>
  <si>
    <t>formation de tuteur - NATAIS GROUPE 2</t>
  </si>
  <si>
    <t>formation de tuteur - NATAIS GROUPE 3 - 20 JUIN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</si>
</sst>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 wrapText="1"/>
    </xf>
    <xf numFmtId="164" fontId="0" fillId="0" borderId="0" xfId="0" applyNumberFormat="1" applyAlignment="1">
      <alignment horizontal="right"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top"/>
    </xf>
    <xf numFmtId="164" fontId="0" fillId="0" borderId="0" xfId="0" applyNumberFormat="1" applyAlignment="1">
      <alignment horizontal="right" vertical="top"/>
    </xf>
    <xf numFmtId="0" fontId="0" fillId="0" borderId="0" xfId="0" applyAlignment="1"/>
    <xf numFmtId="0" fontId="0" fillId="2" borderId="0" xfId="0" applyFill="1" applyAlignment="1">
      <alignment horizontal="left" vertical="top" wrapText="1"/>
    </xf>
    <xf numFmtId="164" fontId="0" fillId="2" borderId="0" xfId="0" applyNumberFormat="1" applyFill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D75"/>
  <sheetViews>
    <sheetView tabSelected="1" workbookViewId="0">
      <pane xSplit="2" ySplit="1" topLeftCell="C26" activePane="bottomRight" state="frozen"/>
      <selection pane="topRight"/>
      <selection pane="bottomLeft"/>
      <selection pane="bottomRight" activeCell="C71" sqref="C71"/>
    </sheetView>
  </sheetViews>
  <sheetFormatPr baseColWidth="10" defaultColWidth="9.140625" defaultRowHeight="15" x14ac:dyDescent="0.25"/>
  <cols>
    <col min="1" max="1" width="13.7109375" customWidth="1"/>
    <col min="2" max="2" width="99.5703125" customWidth="1"/>
    <col min="3" max="3" width="78.28515625" customWidth="1"/>
    <col min="4" max="4" width="14.28515625" customWidth="1"/>
  </cols>
  <sheetData>
    <row r="1" spans="1:4" x14ac:dyDescent="0.25">
      <c r="A1" s="4" t="s">
        <v>0</v>
      </c>
      <c r="B1" s="4"/>
      <c r="C1" s="6" t="s">
        <v>1</v>
      </c>
      <c r="D1" s="1" t="s">
        <v>2</v>
      </c>
    </row>
    <row r="2" spans="1:4" x14ac:dyDescent="0.25">
      <c r="A2" s="10" t="s">
        <v>4</v>
      </c>
      <c r="B2" s="10"/>
      <c r="C2" s="11">
        <v>9.7269368301333952</v>
      </c>
      <c r="D2" s="11">
        <v>9.7269368301333952</v>
      </c>
    </row>
    <row r="3" spans="1:4" x14ac:dyDescent="0.25">
      <c r="A3" s="5" t="s">
        <v>0</v>
      </c>
      <c r="B3" s="2" t="s">
        <v>5</v>
      </c>
      <c r="C3" s="3">
        <v>10</v>
      </c>
      <c r="D3" s="3">
        <v>10</v>
      </c>
    </row>
    <row r="4" spans="1:4" x14ac:dyDescent="0.25">
      <c r="A4" s="5"/>
      <c r="B4" s="2" t="s">
        <v>6</v>
      </c>
      <c r="C4" s="3">
        <v>10</v>
      </c>
      <c r="D4" s="3">
        <v>10</v>
      </c>
    </row>
    <row r="5" spans="1:4" x14ac:dyDescent="0.25">
      <c r="A5" s="5"/>
      <c r="B5" s="2" t="s">
        <v>7</v>
      </c>
      <c r="C5" s="3">
        <v>9.8611111111111107</v>
      </c>
      <c r="D5" s="3">
        <v>9.8611111111111107</v>
      </c>
    </row>
    <row r="6" spans="1:4" x14ac:dyDescent="0.25">
      <c r="A6" s="5"/>
      <c r="B6" s="2" t="s">
        <v>8</v>
      </c>
      <c r="C6" s="3">
        <v>9.8611111111111107</v>
      </c>
      <c r="D6" s="3">
        <v>9.8611111111111107</v>
      </c>
    </row>
    <row r="7" spans="1:4" x14ac:dyDescent="0.25">
      <c r="A7" s="5"/>
      <c r="B7" s="2" t="s">
        <v>9</v>
      </c>
      <c r="C7" s="3">
        <v>10</v>
      </c>
      <c r="D7" s="3">
        <v>10</v>
      </c>
    </row>
    <row r="8" spans="1:4" x14ac:dyDescent="0.25">
      <c r="A8" s="5"/>
      <c r="B8" s="2" t="s">
        <v>10</v>
      </c>
      <c r="C8" s="3">
        <v>9.8000000000000007</v>
      </c>
      <c r="D8" s="3">
        <v>9.8000000000000007</v>
      </c>
    </row>
    <row r="9" spans="1:4" x14ac:dyDescent="0.25">
      <c r="A9" s="5"/>
      <c r="B9" s="2" t="s">
        <v>11</v>
      </c>
      <c r="C9" s="3">
        <v>9.3833333333333329</v>
      </c>
      <c r="D9" s="3">
        <v>9.3833333333333329</v>
      </c>
    </row>
    <row r="10" spans="1:4" x14ac:dyDescent="0.25">
      <c r="A10" s="5"/>
      <c r="B10" s="2" t="s">
        <v>12</v>
      </c>
      <c r="C10" s="3">
        <v>9.9751082251082259</v>
      </c>
      <c r="D10" s="3">
        <v>9.9751082251082259</v>
      </c>
    </row>
    <row r="11" spans="1:4" x14ac:dyDescent="0.25">
      <c r="A11" s="5"/>
      <c r="B11" s="2" t="s">
        <v>13</v>
      </c>
      <c r="C11" s="3">
        <v>10</v>
      </c>
      <c r="D11" s="3">
        <v>10</v>
      </c>
    </row>
    <row r="12" spans="1:4" x14ac:dyDescent="0.25">
      <c r="A12" s="5"/>
      <c r="B12" s="2" t="s">
        <v>14</v>
      </c>
      <c r="C12" s="3">
        <v>9.5972222222222232</v>
      </c>
      <c r="D12" s="3">
        <v>9.5972222222222232</v>
      </c>
    </row>
    <row r="13" spans="1:4" x14ac:dyDescent="0.25">
      <c r="A13" s="5"/>
      <c r="B13" s="2" t="s">
        <v>15</v>
      </c>
      <c r="C13" s="3">
        <v>10</v>
      </c>
      <c r="D13" s="3">
        <v>10</v>
      </c>
    </row>
    <row r="14" spans="1:4" x14ac:dyDescent="0.25">
      <c r="A14" s="5"/>
      <c r="B14" s="2" t="s">
        <v>16</v>
      </c>
      <c r="C14" s="3">
        <v>9.4108796296296298</v>
      </c>
      <c r="D14" s="3">
        <v>9.4108796296296298</v>
      </c>
    </row>
    <row r="15" spans="1:4" x14ac:dyDescent="0.25">
      <c r="A15" s="5"/>
      <c r="B15" s="2" t="s">
        <v>17</v>
      </c>
      <c r="C15" s="3">
        <v>9.4282407407407423</v>
      </c>
      <c r="D15" s="3">
        <v>9.4282407407407423</v>
      </c>
    </row>
    <row r="16" spans="1:4" x14ac:dyDescent="0.25">
      <c r="A16" s="5"/>
      <c r="B16" s="2" t="s">
        <v>18</v>
      </c>
      <c r="C16" s="3">
        <v>9.7916666666666661</v>
      </c>
      <c r="D16" s="3">
        <v>9.7916666666666661</v>
      </c>
    </row>
    <row r="17" spans="1:4" x14ac:dyDescent="0.25">
      <c r="A17" s="5"/>
      <c r="B17" s="2" t="s">
        <v>19</v>
      </c>
      <c r="C17" s="3">
        <v>9.8888888888888893</v>
      </c>
      <c r="D17" s="3">
        <v>9.8888888888888893</v>
      </c>
    </row>
    <row r="18" spans="1:4" x14ac:dyDescent="0.25">
      <c r="A18" s="5"/>
      <c r="B18" s="2" t="s">
        <v>20</v>
      </c>
      <c r="C18" s="3">
        <v>9.7059027777777764</v>
      </c>
      <c r="D18" s="3">
        <v>9.7059027777777764</v>
      </c>
    </row>
    <row r="19" spans="1:4" x14ac:dyDescent="0.25">
      <c r="A19" s="5"/>
      <c r="B19" s="2" t="s">
        <v>21</v>
      </c>
      <c r="C19" s="3">
        <v>9.3079861111111111</v>
      </c>
      <c r="D19" s="3">
        <v>9.3079861111111111</v>
      </c>
    </row>
    <row r="20" spans="1:4" x14ac:dyDescent="0.25">
      <c r="A20" s="5"/>
      <c r="B20" s="2" t="s">
        <v>22</v>
      </c>
      <c r="C20" s="3">
        <v>8.9027777777777786</v>
      </c>
      <c r="D20" s="3">
        <v>8.9027777777777786</v>
      </c>
    </row>
    <row r="21" spans="1:4" x14ac:dyDescent="0.25">
      <c r="A21" s="5"/>
      <c r="B21" s="2" t="s">
        <v>23</v>
      </c>
      <c r="C21" s="3">
        <v>10</v>
      </c>
      <c r="D21" s="3">
        <v>10</v>
      </c>
    </row>
    <row r="22" spans="1:4" x14ac:dyDescent="0.25">
      <c r="A22" s="5"/>
      <c r="B22" s="2" t="s">
        <v>24</v>
      </c>
      <c r="C22" s="3">
        <v>9.4236111111111107</v>
      </c>
      <c r="D22" s="3">
        <v>9.4236111111111107</v>
      </c>
    </row>
    <row r="23" spans="1:4" x14ac:dyDescent="0.25">
      <c r="A23" s="5"/>
      <c r="B23" s="2" t="s">
        <v>25</v>
      </c>
      <c r="C23" s="3">
        <v>9.5277777777777768</v>
      </c>
      <c r="D23" s="3">
        <v>9.5277777777777768</v>
      </c>
    </row>
    <row r="24" spans="1:4" x14ac:dyDescent="0.25">
      <c r="A24" s="5"/>
      <c r="B24" s="2" t="s">
        <v>26</v>
      </c>
      <c r="C24" s="3">
        <v>9.8611111111111107</v>
      </c>
      <c r="D24" s="3">
        <v>9.8611111111111107</v>
      </c>
    </row>
    <row r="25" spans="1:4" x14ac:dyDescent="0.25">
      <c r="A25" s="5"/>
      <c r="B25" s="2" t="s">
        <v>27</v>
      </c>
      <c r="C25" s="3">
        <v>9.8333333333333321</v>
      </c>
      <c r="D25" s="3">
        <v>9.8333333333333321</v>
      </c>
    </row>
    <row r="26" spans="1:4" x14ac:dyDescent="0.25">
      <c r="A26" s="5"/>
      <c r="B26" s="2" t="s">
        <v>28</v>
      </c>
      <c r="C26" s="3">
        <v>9.8090277777777786</v>
      </c>
      <c r="D26" s="3">
        <v>9.8090277777777786</v>
      </c>
    </row>
    <row r="27" spans="1:4" x14ac:dyDescent="0.25">
      <c r="A27" s="5"/>
      <c r="B27" s="2" t="s">
        <v>29</v>
      </c>
      <c r="C27" s="3">
        <v>9.8090277777777786</v>
      </c>
      <c r="D27" s="3">
        <v>9.8090277777777786</v>
      </c>
    </row>
    <row r="28" spans="1:4" x14ac:dyDescent="0.25">
      <c r="A28" s="5"/>
      <c r="B28" s="2" t="s">
        <v>30</v>
      </c>
      <c r="C28" s="3">
        <v>9.9541666666666675</v>
      </c>
      <c r="D28" s="3">
        <v>9.9541666666666675</v>
      </c>
    </row>
    <row r="29" spans="1:4" x14ac:dyDescent="0.25">
      <c r="A29" s="5"/>
      <c r="B29" s="2" t="s">
        <v>31</v>
      </c>
      <c r="C29" s="3">
        <v>9.7118055555555554</v>
      </c>
      <c r="D29" s="3">
        <v>9.7118055555555554</v>
      </c>
    </row>
    <row r="30" spans="1:4" x14ac:dyDescent="0.25">
      <c r="A30" s="5"/>
      <c r="B30" s="2" t="s">
        <v>32</v>
      </c>
      <c r="C30" s="3">
        <v>10</v>
      </c>
      <c r="D30" s="3">
        <v>10</v>
      </c>
    </row>
    <row r="31" spans="1:4" x14ac:dyDescent="0.25">
      <c r="A31" s="5"/>
      <c r="B31" s="2" t="s">
        <v>33</v>
      </c>
      <c r="C31" s="3">
        <v>9.78125</v>
      </c>
      <c r="D31" s="3">
        <v>9.78125</v>
      </c>
    </row>
    <row r="32" spans="1:4" x14ac:dyDescent="0.25">
      <c r="A32" s="5"/>
      <c r="B32" s="2" t="s">
        <v>34</v>
      </c>
      <c r="C32" s="3">
        <v>9.7936347167325426</v>
      </c>
      <c r="D32" s="3">
        <v>9.7936347167325426</v>
      </c>
    </row>
    <row r="33" spans="1:4" x14ac:dyDescent="0.25">
      <c r="A33" s="5"/>
      <c r="B33" s="2" t="s">
        <v>35</v>
      </c>
      <c r="C33" s="3">
        <v>10</v>
      </c>
      <c r="D33" s="3">
        <v>10</v>
      </c>
    </row>
    <row r="34" spans="1:4" x14ac:dyDescent="0.25">
      <c r="A34" s="5"/>
      <c r="B34" s="2" t="s">
        <v>36</v>
      </c>
      <c r="C34" s="3">
        <v>9.6817129629629637</v>
      </c>
      <c r="D34" s="3">
        <v>9.6817129629629637</v>
      </c>
    </row>
    <row r="35" spans="1:4" x14ac:dyDescent="0.25">
      <c r="A35" s="5"/>
      <c r="B35" s="2" t="s">
        <v>37</v>
      </c>
      <c r="C35" s="3">
        <v>9.6875</v>
      </c>
      <c r="D35" s="3">
        <v>9.6875</v>
      </c>
    </row>
    <row r="36" spans="1:4" x14ac:dyDescent="0.25">
      <c r="A36" s="5"/>
      <c r="B36" s="2" t="s">
        <v>38</v>
      </c>
      <c r="C36" s="3">
        <v>9.8148148148148149</v>
      </c>
      <c r="D36" s="3">
        <v>9.8148148148148149</v>
      </c>
    </row>
    <row r="37" spans="1:4" x14ac:dyDescent="0.25">
      <c r="A37" s="10" t="s">
        <v>39</v>
      </c>
      <c r="B37" s="10"/>
      <c r="C37" s="11">
        <v>9.5431895171224408</v>
      </c>
      <c r="D37" s="11">
        <v>9.5431895171224408</v>
      </c>
    </row>
    <row r="38" spans="1:4" x14ac:dyDescent="0.25">
      <c r="A38" s="5" t="s">
        <v>0</v>
      </c>
      <c r="B38" s="2" t="s">
        <v>40</v>
      </c>
      <c r="C38" s="3">
        <v>8.3495370370370363</v>
      </c>
      <c r="D38" s="3">
        <v>8.3495370370370363</v>
      </c>
    </row>
    <row r="39" spans="1:4" x14ac:dyDescent="0.25">
      <c r="A39" s="5"/>
      <c r="B39" s="2" t="s">
        <v>41</v>
      </c>
      <c r="C39" s="3">
        <v>10</v>
      </c>
      <c r="D39" s="3">
        <v>10</v>
      </c>
    </row>
    <row r="40" spans="1:4" x14ac:dyDescent="0.25">
      <c r="A40" s="5"/>
      <c r="B40" s="2" t="s">
        <v>42</v>
      </c>
      <c r="C40" s="3">
        <v>9.6527777777777768</v>
      </c>
      <c r="D40" s="3">
        <v>9.6527777777777768</v>
      </c>
    </row>
    <row r="41" spans="1:4" x14ac:dyDescent="0.25">
      <c r="A41" s="5"/>
      <c r="B41" s="2" t="s">
        <v>43</v>
      </c>
      <c r="C41" s="3">
        <v>10</v>
      </c>
      <c r="D41" s="3">
        <v>10</v>
      </c>
    </row>
    <row r="42" spans="1:4" x14ac:dyDescent="0.25">
      <c r="A42" s="5"/>
      <c r="B42" s="2" t="s">
        <v>44</v>
      </c>
      <c r="C42" s="3">
        <v>9.6666666666666661</v>
      </c>
      <c r="D42" s="3">
        <v>9.6666666666666661</v>
      </c>
    </row>
    <row r="43" spans="1:4" x14ac:dyDescent="0.25">
      <c r="A43" s="5"/>
      <c r="B43" s="2" t="s">
        <v>45</v>
      </c>
      <c r="C43" s="3">
        <v>9.8590909090909093</v>
      </c>
      <c r="D43" s="3">
        <v>9.8590909090909093</v>
      </c>
    </row>
    <row r="44" spans="1:4" x14ac:dyDescent="0.25">
      <c r="A44" s="5"/>
      <c r="B44" s="2" t="s">
        <v>46</v>
      </c>
      <c r="C44" s="3">
        <v>9.831818181818182</v>
      </c>
      <c r="D44" s="3">
        <v>9.831818181818182</v>
      </c>
    </row>
    <row r="45" spans="1:4" x14ac:dyDescent="0.25">
      <c r="A45" s="5"/>
      <c r="B45" s="2" t="s">
        <v>3</v>
      </c>
      <c r="C45" s="3">
        <v>10</v>
      </c>
      <c r="D45" s="3">
        <v>10</v>
      </c>
    </row>
    <row r="46" spans="1:4" x14ac:dyDescent="0.25">
      <c r="A46" s="5"/>
      <c r="B46" s="2" t="s">
        <v>47</v>
      </c>
      <c r="C46" s="3">
        <v>9.9479166666666661</v>
      </c>
      <c r="D46" s="3">
        <v>9.9479166666666661</v>
      </c>
    </row>
    <row r="47" spans="1:4" x14ac:dyDescent="0.25">
      <c r="A47" s="5"/>
      <c r="B47" s="2" t="s">
        <v>48</v>
      </c>
      <c r="C47" s="3">
        <v>10</v>
      </c>
      <c r="D47" s="3">
        <v>10</v>
      </c>
    </row>
    <row r="48" spans="1:4" x14ac:dyDescent="0.25">
      <c r="A48" s="5"/>
      <c r="B48" s="2" t="s">
        <v>49</v>
      </c>
      <c r="C48" s="3">
        <v>9.0434027777777768</v>
      </c>
      <c r="D48" s="3">
        <v>9.0434027777777768</v>
      </c>
    </row>
    <row r="49" spans="1:4" x14ac:dyDescent="0.25">
      <c r="A49" s="5"/>
      <c r="B49" s="2" t="s">
        <v>50</v>
      </c>
      <c r="C49" s="3">
        <v>9.5833333333333339</v>
      </c>
      <c r="D49" s="3">
        <v>9.5833333333333339</v>
      </c>
    </row>
    <row r="50" spans="1:4" x14ac:dyDescent="0.25">
      <c r="A50" s="5"/>
      <c r="B50" s="2" t="s">
        <v>51</v>
      </c>
      <c r="C50" s="3">
        <v>10</v>
      </c>
      <c r="D50" s="3">
        <v>10</v>
      </c>
    </row>
    <row r="51" spans="1:4" x14ac:dyDescent="0.25">
      <c r="A51" s="5"/>
      <c r="B51" s="2" t="s">
        <v>52</v>
      </c>
      <c r="C51" s="3">
        <v>9.1041666666666679</v>
      </c>
      <c r="D51" s="3">
        <v>9.1041666666666679</v>
      </c>
    </row>
    <row r="52" spans="1:4" x14ac:dyDescent="0.25">
      <c r="A52" s="5"/>
      <c r="B52" s="2" t="s">
        <v>53</v>
      </c>
      <c r="C52" s="3">
        <v>9.8263888888888893</v>
      </c>
      <c r="D52" s="3">
        <v>9.8263888888888893</v>
      </c>
    </row>
    <row r="53" spans="1:4" x14ac:dyDescent="0.25">
      <c r="A53" s="5"/>
      <c r="B53" s="2" t="s">
        <v>54</v>
      </c>
      <c r="C53" s="3">
        <v>10</v>
      </c>
      <c r="D53" s="3">
        <v>10</v>
      </c>
    </row>
    <row r="54" spans="1:4" x14ac:dyDescent="0.25">
      <c r="A54" s="5"/>
      <c r="B54" s="2" t="s">
        <v>55</v>
      </c>
      <c r="C54" s="3">
        <v>9.8645833333333339</v>
      </c>
      <c r="D54" s="3">
        <v>9.8645833333333339</v>
      </c>
    </row>
    <row r="55" spans="1:4" x14ac:dyDescent="0.25">
      <c r="A55" s="5"/>
      <c r="B55" s="2" t="s">
        <v>56</v>
      </c>
      <c r="C55" s="3">
        <v>9.7916666666666661</v>
      </c>
      <c r="D55" s="3">
        <v>9.7916666666666661</v>
      </c>
    </row>
    <row r="56" spans="1:4" x14ac:dyDescent="0.25">
      <c r="A56" s="5"/>
      <c r="B56" s="2" t="s">
        <v>57</v>
      </c>
      <c r="C56" s="3">
        <v>9.7170138888888893</v>
      </c>
      <c r="D56" s="3">
        <v>9.7170138888888893</v>
      </c>
    </row>
    <row r="57" spans="1:4" s="9" customFormat="1" x14ac:dyDescent="0.25">
      <c r="A57" s="5"/>
      <c r="B57" s="7" t="s">
        <v>58</v>
      </c>
      <c r="C57" s="8">
        <v>9.4291666666666671</v>
      </c>
      <c r="D57" s="8">
        <v>9.4291666666666671</v>
      </c>
    </row>
    <row r="58" spans="1:4" s="9" customFormat="1" x14ac:dyDescent="0.25">
      <c r="A58" s="5"/>
      <c r="B58" s="7" t="s">
        <v>59</v>
      </c>
      <c r="C58" s="8">
        <v>9.7388888888888889</v>
      </c>
      <c r="D58" s="8">
        <v>9.7388888888888889</v>
      </c>
    </row>
    <row r="59" spans="1:4" s="9" customFormat="1" x14ac:dyDescent="0.25">
      <c r="A59" s="5"/>
      <c r="B59" s="7" t="s">
        <v>60</v>
      </c>
      <c r="C59" s="8">
        <v>9.780555555555555</v>
      </c>
      <c r="D59" s="8">
        <v>9.780555555555555</v>
      </c>
    </row>
    <row r="60" spans="1:4" s="9" customFormat="1" x14ac:dyDescent="0.25">
      <c r="A60" s="5"/>
      <c r="B60" s="7" t="s">
        <v>61</v>
      </c>
      <c r="C60" s="8">
        <v>9.2633680555555546</v>
      </c>
      <c r="D60" s="8">
        <v>9.2633680555555546</v>
      </c>
    </row>
    <row r="61" spans="1:4" s="9" customFormat="1" x14ac:dyDescent="0.25">
      <c r="A61" s="5"/>
      <c r="B61" s="7" t="s">
        <v>62</v>
      </c>
      <c r="C61" s="8">
        <v>9.0004960317460316</v>
      </c>
      <c r="D61" s="8">
        <v>9.0004960317460316</v>
      </c>
    </row>
    <row r="62" spans="1:4" s="9" customFormat="1" x14ac:dyDescent="0.25">
      <c r="A62" s="5"/>
      <c r="B62" s="7" t="s">
        <v>63</v>
      </c>
      <c r="C62" s="8">
        <v>8.5763888888888893</v>
      </c>
      <c r="D62" s="8">
        <v>8.5763888888888893</v>
      </c>
    </row>
    <row r="63" spans="1:4" s="9" customFormat="1" x14ac:dyDescent="0.25">
      <c r="A63" s="5"/>
      <c r="B63" s="7" t="s">
        <v>64</v>
      </c>
      <c r="C63" s="8">
        <v>9.2458333333333336</v>
      </c>
      <c r="D63" s="8">
        <v>9.2458333333333336</v>
      </c>
    </row>
    <row r="64" spans="1:4" s="9" customFormat="1" x14ac:dyDescent="0.25">
      <c r="A64" s="5"/>
      <c r="B64" s="7" t="s">
        <v>65</v>
      </c>
      <c r="C64" s="8">
        <v>9.2511574074074066</v>
      </c>
      <c r="D64" s="8">
        <v>9.2511574074074066</v>
      </c>
    </row>
    <row r="65" spans="1:4" s="9" customFormat="1" x14ac:dyDescent="0.25">
      <c r="A65" s="5"/>
      <c r="B65" s="7" t="s">
        <v>66</v>
      </c>
      <c r="C65" s="8">
        <v>9.9378246753246753</v>
      </c>
      <c r="D65" s="8">
        <v>9.9378246753246753</v>
      </c>
    </row>
    <row r="66" spans="1:4" s="9" customFormat="1" x14ac:dyDescent="0.25">
      <c r="A66" s="5"/>
      <c r="B66" s="7" t="s">
        <v>67</v>
      </c>
      <c r="C66" s="8">
        <v>9.4090909090909083</v>
      </c>
      <c r="D66" s="8">
        <v>9.4090909090909083</v>
      </c>
    </row>
    <row r="67" spans="1:4" s="9" customFormat="1" x14ac:dyDescent="0.25">
      <c r="A67" s="5"/>
      <c r="B67" s="7" t="s">
        <v>68</v>
      </c>
      <c r="C67" s="8">
        <v>9.53125</v>
      </c>
      <c r="D67" s="8">
        <v>9.53125</v>
      </c>
    </row>
    <row r="68" spans="1:4" s="9" customFormat="1" x14ac:dyDescent="0.25">
      <c r="A68" s="5"/>
      <c r="B68" s="7" t="s">
        <v>69</v>
      </c>
      <c r="C68" s="8">
        <v>10</v>
      </c>
      <c r="D68" s="8">
        <v>10</v>
      </c>
    </row>
    <row r="69" spans="1:4" s="9" customFormat="1" x14ac:dyDescent="0.25">
      <c r="A69" s="5"/>
      <c r="B69" s="7" t="s">
        <v>70</v>
      </c>
      <c r="C69" s="8">
        <v>8.625</v>
      </c>
      <c r="D69" s="8">
        <v>8.625</v>
      </c>
    </row>
    <row r="70" spans="1:4" s="9" customFormat="1" x14ac:dyDescent="0.25">
      <c r="A70" s="5"/>
      <c r="B70" s="7" t="s">
        <v>71</v>
      </c>
      <c r="C70" s="8">
        <v>10</v>
      </c>
      <c r="D70" s="8">
        <v>10</v>
      </c>
    </row>
    <row r="71" spans="1:4" s="9" customFormat="1" x14ac:dyDescent="0.25">
      <c r="A71" s="5"/>
      <c r="B71" s="7" t="s">
        <v>72</v>
      </c>
      <c r="C71" s="8">
        <v>9.6875</v>
      </c>
      <c r="D71" s="8">
        <v>9.6875</v>
      </c>
    </row>
    <row r="72" spans="1:4" s="9" customFormat="1" x14ac:dyDescent="0.25">
      <c r="A72" s="5"/>
      <c r="B72" s="7" t="s">
        <v>73</v>
      </c>
      <c r="C72" s="8">
        <v>9.3055555555555554</v>
      </c>
      <c r="D72" s="8">
        <v>9.3055555555555554</v>
      </c>
    </row>
    <row r="73" spans="1:4" s="9" customFormat="1" x14ac:dyDescent="0.25">
      <c r="A73" s="5"/>
      <c r="B73" s="7" t="s">
        <v>74</v>
      </c>
      <c r="C73" s="8">
        <v>9.3569444444444443</v>
      </c>
      <c r="D73" s="8">
        <v>9.3569444444444443</v>
      </c>
    </row>
    <row r="74" spans="1:4" s="9" customFormat="1" x14ac:dyDescent="0.25">
      <c r="A74" s="5"/>
      <c r="B74" s="7" t="s">
        <v>75</v>
      </c>
      <c r="C74" s="8">
        <v>9.6930555555555564</v>
      </c>
      <c r="D74" s="8">
        <v>9.6930555555555564</v>
      </c>
    </row>
    <row r="75" spans="1:4" x14ac:dyDescent="0.25">
      <c r="A75" s="10" t="s">
        <v>2</v>
      </c>
      <c r="B75" s="10"/>
      <c r="C75" s="11">
        <f>SUM(C37+C2)/2</f>
        <v>9.635063173627918</v>
      </c>
      <c r="D75" s="11">
        <f>SUM(D37+D2)/2</f>
        <v>9.635063173627918</v>
      </c>
    </row>
  </sheetData>
  <mergeCells count="6">
    <mergeCell ref="A75:B75"/>
    <mergeCell ref="A2:B2"/>
    <mergeCell ref="A3:A36"/>
    <mergeCell ref="A37:B37"/>
    <mergeCell ref="A38:A74"/>
    <mergeCell ref="A1:B1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Qualité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2024-05-30T11:55:55Z</dcterms:created>
  <dcterms:modified xsi:type="dcterms:W3CDTF">2024-05-30T12:01:50Z</dcterms:modified>
  <cp:category/>
</cp:coreProperties>
</file>